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  <c r="H7" i="1"/>
  <c r="I7" i="1"/>
  <c r="J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<sst xmlns="http://schemas.openxmlformats.org/spreadsheetml/2006/main" count="38" uniqueCount="37">
  <si>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</si>
  <si>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</si>
  <si>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</si>
  <si>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</si>
  <si>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</si>
  <si>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</si>
  <si>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</si>
  <si>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</si>
  <si>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</si>
  <si>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</si>
  <si>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</si>
  <si>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</si>
  <si>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</si>
  <si>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</si>
  <si>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</si>
  <si>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</si>
  <si>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</si>
  <si>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</si>
  <si>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</si>
  <si>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</si>
  <si>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</si>
  <si>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</si>
  <si>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</si>
  <si>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</si>
  <si>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</si>
  <si>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</si>
  <si>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</si>
  <si>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</si>
  <si>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Апельсины</t>
  </si>
  <si>
    <t>Каша пшенная молочная</t>
  </si>
  <si>
    <t>Чай с сахаром</t>
  </si>
  <si>
    <t>Сыр порциями</t>
  </si>
  <si>
    <t>Салат из свежих помидоров с луком</t>
  </si>
  <si>
    <t>Суп картофельный с клецками</t>
  </si>
  <si>
    <t>Птица отварная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</si>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</sst>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19</v>
      </c>
      <c r="F1" s="14"/>
      <c r="I1" t="s">
        <v>1</v>
      </c>
      <c r="J1" s="13">
        <v>44942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3">
        <v>210</v>
      </c>
      <c r="D4" s="16" t="s">
        <v>29</v>
      </c>
      <c r="E4" s="19">
        <v>250</v>
      </c>
      <c r="F4" s="37">
        <v>4.3</v>
      </c>
      <c r="G4" s="24">
        <v>140.34</v>
      </c>
      <c r="H4" s="24">
        <v>7.3</v>
      </c>
      <c r="I4" s="24">
        <v>4.3</v>
      </c>
      <c r="J4" s="25">
        <v>38.270000000000003</v>
      </c>
    </row>
    <row r="5" spans="1:10" x14ac:dyDescent="0.25">
      <c r="A5" s="6"/>
      <c r="B5" s="1" t="s">
        <v>12</v>
      </c>
      <c r="C5" s="34">
        <v>379</v>
      </c>
      <c r="D5" s="17" t="s">
        <v>30</v>
      </c>
      <c r="E5" s="20">
        <v>200</v>
      </c>
      <c r="F5" s="26">
        <v>3.5</v>
      </c>
      <c r="G5" s="26">
        <v>40</v>
      </c>
      <c r="H5" s="26">
        <v>0.53</v>
      </c>
      <c r="I5" s="26">
        <v>0</v>
      </c>
      <c r="J5" s="27">
        <v>0</v>
      </c>
    </row>
    <row r="6" spans="1:10" x14ac:dyDescent="0.25">
      <c r="A6" s="6"/>
      <c r="B6" s="1" t="s">
        <v>26</v>
      </c>
      <c r="C6" s="34">
        <v>1</v>
      </c>
      <c r="D6" s="17" t="s">
        <v>31</v>
      </c>
      <c r="E6" s="20">
        <v>50</v>
      </c>
      <c r="F6" s="26">
        <v>4.1500000000000004</v>
      </c>
      <c r="G6" s="26">
        <v>67.45</v>
      </c>
      <c r="H6" s="26">
        <v>4.6399999999999997</v>
      </c>
      <c r="I6" s="26">
        <v>5.9</v>
      </c>
      <c r="J6" s="27">
        <v>14.89</v>
      </c>
    </row>
    <row r="7" spans="1:10" x14ac:dyDescent="0.25">
      <c r="A7" s="6"/>
      <c r="B7" s="1" t="str">
        <f t="shared" ref="B7:J7" si="0">B15</f>
        <v>хлеб бел.</v>
      </c>
      <c r="C7" s="34" t="str">
        <f t="shared" si="0"/>
        <v xml:space="preserve">пром. </v>
      </c>
      <c r="D7" s="2" t="str">
        <f t="shared" si="0"/>
        <v>Хлеб, высший сорт</v>
      </c>
      <c r="E7" s="21">
        <v>40</v>
      </c>
      <c r="F7" s="21">
        <v>2.4700000000000002</v>
      </c>
      <c r="G7" s="21">
        <v>33.299999999999997</v>
      </c>
      <c r="H7" s="21">
        <f t="shared" si="0"/>
        <v>3.16</v>
      </c>
      <c r="I7" s="21">
        <f t="shared" si="0"/>
        <v>0.4</v>
      </c>
      <c r="J7" s="21">
        <f t="shared" si="0"/>
        <v>19.32</v>
      </c>
    </row>
    <row r="8" spans="1:10" x14ac:dyDescent="0.25">
      <c r="A8" s="6"/>
      <c r="B8" s="2"/>
      <c r="C8" s="34"/>
      <c r="D8" s="17"/>
      <c r="E8" s="20"/>
      <c r="F8" s="26"/>
      <c r="G8" s="26"/>
      <c r="H8" s="26"/>
      <c r="I8" s="26"/>
      <c r="J8" s="27"/>
    </row>
    <row r="9" spans="1:10" ht="15.75" thickBot="1" x14ac:dyDescent="0.3">
      <c r="A9" s="7"/>
      <c r="B9" s="8"/>
      <c r="C9" s="35"/>
      <c r="D9" s="18"/>
      <c r="E9" s="22"/>
      <c r="F9" s="28"/>
      <c r="G9" s="28"/>
      <c r="H9" s="28"/>
      <c r="I9" s="28"/>
      <c r="J9" s="29"/>
    </row>
    <row r="10" spans="1:10" x14ac:dyDescent="0.25">
      <c r="A10" s="6" t="s">
        <v>13</v>
      </c>
      <c r="B10" s="9" t="s">
        <v>14</v>
      </c>
      <c r="C10" s="36">
        <v>50</v>
      </c>
      <c r="D10" s="3" t="s">
        <v>32</v>
      </c>
      <c r="E10" s="23">
        <v>150</v>
      </c>
      <c r="F10" s="23">
        <v>4.2</v>
      </c>
      <c r="G10" s="23">
        <v>78.56</v>
      </c>
      <c r="H10" s="23">
        <v>1.1100000000000001</v>
      </c>
      <c r="I10" s="23">
        <v>6.18</v>
      </c>
      <c r="J10" s="23">
        <v>4.62</v>
      </c>
    </row>
    <row r="11" spans="1:10" x14ac:dyDescent="0.25">
      <c r="A11" s="6"/>
      <c r="B11" s="1" t="s">
        <v>15</v>
      </c>
      <c r="C11" s="34">
        <v>168</v>
      </c>
      <c r="D11" s="17" t="s">
        <v>33</v>
      </c>
      <c r="E11" s="20">
        <v>250</v>
      </c>
      <c r="F11" s="26">
        <v>8.51</v>
      </c>
      <c r="G11" s="26">
        <v>120.2</v>
      </c>
      <c r="H11" s="26">
        <v>3.55</v>
      </c>
      <c r="I11" s="26">
        <v>4.59</v>
      </c>
      <c r="J11" s="27">
        <v>18.79</v>
      </c>
    </row>
    <row r="12" spans="1:10" x14ac:dyDescent="0.25">
      <c r="A12" s="6"/>
      <c r="B12" s="1" t="s">
        <v>16</v>
      </c>
      <c r="C12" s="34">
        <v>278</v>
      </c>
      <c r="D12" s="17" t="s">
        <v>34</v>
      </c>
      <c r="E12" s="20">
        <v>100</v>
      </c>
      <c r="F12" s="26">
        <v>23.02</v>
      </c>
      <c r="G12" s="26">
        <v>164.2</v>
      </c>
      <c r="H12" s="26">
        <v>21.67</v>
      </c>
      <c r="I12" s="26">
        <v>13.33</v>
      </c>
      <c r="J12" s="27">
        <v>0.1</v>
      </c>
    </row>
    <row r="13" spans="1:10" x14ac:dyDescent="0.25">
      <c r="A13" s="6"/>
      <c r="B13" s="1" t="s">
        <v>17</v>
      </c>
      <c r="C13" s="34">
        <v>309</v>
      </c>
      <c r="D13" s="2" t="s">
        <v>35</v>
      </c>
      <c r="E13" s="21">
        <v>200</v>
      </c>
      <c r="F13" s="21">
        <v>2.2999999999999998</v>
      </c>
      <c r="G13" s="21">
        <v>170.4</v>
      </c>
      <c r="H13" s="21">
        <v>4.3499999999999996</v>
      </c>
      <c r="I13" s="21">
        <v>12</v>
      </c>
      <c r="J13" s="21">
        <v>33.21</v>
      </c>
    </row>
    <row r="14" spans="1:10" x14ac:dyDescent="0.25">
      <c r="A14" s="6"/>
      <c r="B14" s="1" t="s">
        <v>18</v>
      </c>
      <c r="C14" s="34">
        <v>342</v>
      </c>
      <c r="D14" s="17" t="s">
        <v>36</v>
      </c>
      <c r="E14" s="20">
        <v>200</v>
      </c>
      <c r="F14" s="26">
        <v>3.5</v>
      </c>
      <c r="G14" s="26">
        <v>170.4</v>
      </c>
      <c r="H14" s="26">
        <v>4.3499999999999996</v>
      </c>
      <c r="I14" s="26">
        <v>12</v>
      </c>
      <c r="J14" s="27">
        <v>33.21</v>
      </c>
    </row>
    <row r="15" spans="1:10" x14ac:dyDescent="0.25">
      <c r="A15" s="6"/>
      <c r="B15" s="1" t="s">
        <v>20</v>
      </c>
      <c r="C15" s="34" t="s">
        <v>23</v>
      </c>
      <c r="D15" s="17" t="s">
        <v>24</v>
      </c>
      <c r="E15" s="20">
        <v>40</v>
      </c>
      <c r="F15" s="21">
        <v>2.4700000000000002</v>
      </c>
      <c r="G15" s="26">
        <v>33.299999999999997</v>
      </c>
      <c r="H15" s="26">
        <v>3.16</v>
      </c>
      <c r="I15" s="26">
        <v>0.4</v>
      </c>
      <c r="J15" s="27">
        <v>19.32</v>
      </c>
    </row>
    <row r="16" spans="1:10" x14ac:dyDescent="0.25">
      <c r="A16" s="6"/>
      <c r="B16" s="1" t="s">
        <v>27</v>
      </c>
      <c r="C16" s="34" t="s">
        <v>23</v>
      </c>
      <c r="D16" s="17" t="s">
        <v>28</v>
      </c>
      <c r="E16" s="20">
        <v>100</v>
      </c>
      <c r="F16" s="26">
        <v>9.16</v>
      </c>
      <c r="G16" s="26">
        <v>63</v>
      </c>
      <c r="H16" s="26">
        <v>0.3</v>
      </c>
      <c r="I16" s="26">
        <v>0</v>
      </c>
      <c r="J16" s="27">
        <v>15</v>
      </c>
    </row>
    <row r="17" spans="1:10" x14ac:dyDescent="0.25">
      <c r="A17" s="6"/>
      <c r="B17" s="15"/>
      <c r="C17" s="2"/>
      <c r="D17" s="17"/>
      <c r="E17" s="30"/>
      <c r="F17" s="31"/>
      <c r="G17" s="31"/>
      <c r="H17" s="31"/>
      <c r="I17" s="31"/>
      <c r="J17" s="32"/>
    </row>
    <row r="18" spans="1:10" ht="15.75" thickBot="1" x14ac:dyDescent="0.3">
      <c r="A18" s="7"/>
      <c r="B18" s="8"/>
      <c r="C18" s="8"/>
      <c r="D18" s="18"/>
      <c r="E18" s="22"/>
      <c r="F18" s="28">
        <f>SUM(F4:F17)</f>
        <v>67.58</v>
      </c>
      <c r="G18" s="28"/>
      <c r="H18" s="28"/>
      <c r="I18" s="28"/>
      <c r="J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2021-09-10T07:35:31Z</cp:lastPrinted>
  <dcterms:created xsi:type="dcterms:W3CDTF">2015-06-05T18:19:34Z</dcterms:created>
  <dcterms:modified xsi:type="dcterms:W3CDTF">2023-01-10T02:24:50Z</dcterms:modified>
</cp:coreProperties>
</file>