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<sst xmlns="http://schemas.openxmlformats.org/spreadsheetml/2006/main" count="38" uniqueCount="37">
  <si>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</si>
  <si>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</si>
  <si>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</si>
  <si>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</si>
  <si>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</si>
  <si>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</si>
  <si>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</si>
  <si>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</si>
  <si>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</si>
  <si>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</si>
  <si>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</si>
  <si>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</si>
  <si>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</si>
  <si>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</si>
  <si>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</si>
  <si>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</si>
  <si>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</si>
  <si>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</si>
  <si>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</si>
  <si>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</si>
  <si>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</si>
  <si>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</si>
  <si>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</si>
  <si>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</si>
  <si>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</si>
  <si>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</si>
  <si>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</si>
  <si>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</si>
  <si>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Каша вязкая на молоке (из хлопьев овсяных)</t>
  </si>
  <si>
    <t>Щи из свежей капусты</t>
  </si>
  <si>
    <t>Груша</t>
  </si>
  <si>
    <t>какао с молоком</t>
  </si>
  <si>
    <t>Бутерброд с колбасой</t>
  </si>
  <si>
    <t>Салат из свеклы с яблоками</t>
  </si>
  <si>
    <t>Тефтели</t>
  </si>
  <si>
    <t>Макаронные изделия отварные</t>
  </si>
  <si>
    <t>Компот из ягод сушеных (изяма)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</si>
</sst>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4"/>
      <c r="I1" t="s">
        <v>1</v>
      </c>
      <c r="J1" s="13">
        <v>44973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3">
        <v>173</v>
      </c>
      <c r="D4" s="16" t="s">
        <v>28</v>
      </c>
      <c r="E4" s="19">
        <v>250</v>
      </c>
      <c r="F4" s="37">
        <v>3.18</v>
      </c>
      <c r="G4" s="20">
        <v>197.3</v>
      </c>
      <c r="H4" s="20">
        <v>6.1</v>
      </c>
      <c r="I4" s="20">
        <v>4</v>
      </c>
      <c r="J4" s="21">
        <v>18.32</v>
      </c>
    </row>
    <row r="5" spans="1:10" x14ac:dyDescent="0.25">
      <c r="A5" s="6"/>
      <c r="B5" s="1" t="s">
        <v>12</v>
      </c>
      <c r="C5" s="34">
        <v>377</v>
      </c>
      <c r="D5" s="17" t="s">
        <v>31</v>
      </c>
      <c r="E5" s="22">
        <v>200</v>
      </c>
      <c r="F5" s="38">
        <v>2.4</v>
      </c>
      <c r="G5" s="23">
        <v>125</v>
      </c>
      <c r="H5" s="23">
        <v>3.78</v>
      </c>
      <c r="I5" s="23">
        <v>0.67</v>
      </c>
      <c r="J5" s="24">
        <v>26</v>
      </c>
    </row>
    <row r="6" spans="1:10" x14ac:dyDescent="0.25">
      <c r="A6" s="6"/>
      <c r="B6" s="1" t="s">
        <v>26</v>
      </c>
      <c r="C6" s="43">
        <v>1</v>
      </c>
      <c r="D6" s="17" t="s">
        <v>32</v>
      </c>
      <c r="E6" s="22">
        <v>50</v>
      </c>
      <c r="F6" s="23">
        <v>4.1500000000000004</v>
      </c>
      <c r="G6" s="23">
        <v>155</v>
      </c>
      <c r="H6" s="23">
        <v>5.3</v>
      </c>
      <c r="I6" s="23">
        <v>8.26</v>
      </c>
      <c r="J6" s="24">
        <v>14.82</v>
      </c>
    </row>
    <row r="7" spans="1:10" x14ac:dyDescent="0.25">
      <c r="A7" s="6"/>
      <c r="B7" s="1" t="str">
        <f t="shared" ref="B7:D7" si="0">B15</f>
        <v>хлеб бел.</v>
      </c>
      <c r="C7" s="34" t="str">
        <f t="shared" si="0"/>
        <v xml:space="preserve">пром. </v>
      </c>
      <c r="D7" s="2" t="str">
        <f t="shared" si="0"/>
        <v>Хлеб, высший сорт</v>
      </c>
      <c r="E7" s="25">
        <v>40</v>
      </c>
      <c r="F7" s="39">
        <v>2.4700000000000002</v>
      </c>
      <c r="G7" s="23">
        <v>33.299999999999997</v>
      </c>
      <c r="H7" s="23">
        <v>3.16</v>
      </c>
      <c r="I7" s="23">
        <v>0.4</v>
      </c>
      <c r="J7" s="24">
        <v>19.32</v>
      </c>
    </row>
    <row r="8" spans="1:10" x14ac:dyDescent="0.25">
      <c r="A8" s="6"/>
      <c r="B8" s="2"/>
      <c r="C8" s="34"/>
      <c r="D8" s="17"/>
      <c r="E8" s="22"/>
      <c r="F8" s="38"/>
      <c r="G8" s="23"/>
      <c r="H8" s="23"/>
      <c r="I8" s="23"/>
      <c r="J8" s="24"/>
    </row>
    <row r="9" spans="1:10" ht="15.75" thickBot="1" x14ac:dyDescent="0.3">
      <c r="A9" s="7"/>
      <c r="B9" s="8"/>
      <c r="C9" s="35"/>
      <c r="D9" s="18"/>
      <c r="E9" s="26"/>
      <c r="F9" s="40"/>
      <c r="G9" s="27"/>
      <c r="H9" s="27"/>
      <c r="I9" s="27"/>
      <c r="J9" s="28"/>
    </row>
    <row r="10" spans="1:10" x14ac:dyDescent="0.25">
      <c r="A10" s="6" t="s">
        <v>13</v>
      </c>
      <c r="B10" s="9" t="s">
        <v>14</v>
      </c>
      <c r="C10" s="36">
        <v>36</v>
      </c>
      <c r="D10" s="3" t="s">
        <v>33</v>
      </c>
      <c r="E10" s="29">
        <v>150</v>
      </c>
      <c r="F10" s="41">
        <v>4.29</v>
      </c>
      <c r="G10" s="29">
        <v>78.2</v>
      </c>
      <c r="H10" s="29">
        <v>1.31</v>
      </c>
      <c r="I10" s="29">
        <v>5.16</v>
      </c>
      <c r="J10" s="29">
        <v>5.32</v>
      </c>
    </row>
    <row r="11" spans="1:10" x14ac:dyDescent="0.25">
      <c r="A11" s="6"/>
      <c r="B11" s="1" t="s">
        <v>15</v>
      </c>
      <c r="C11" s="34">
        <v>87</v>
      </c>
      <c r="D11" s="17" t="s">
        <v>29</v>
      </c>
      <c r="E11" s="22">
        <v>300</v>
      </c>
      <c r="F11" s="38">
        <v>6.1</v>
      </c>
      <c r="G11" s="23">
        <v>74.3</v>
      </c>
      <c r="H11" s="23">
        <v>1.8</v>
      </c>
      <c r="I11" s="23">
        <v>4.9800000000000004</v>
      </c>
      <c r="J11" s="24">
        <v>8.1300000000000008</v>
      </c>
    </row>
    <row r="12" spans="1:10" x14ac:dyDescent="0.25">
      <c r="A12" s="6"/>
      <c r="B12" s="1" t="s">
        <v>16</v>
      </c>
      <c r="C12" s="34">
        <v>239</v>
      </c>
      <c r="D12" s="17" t="s">
        <v>34</v>
      </c>
      <c r="E12" s="22">
        <v>100</v>
      </c>
      <c r="F12" s="38">
        <v>23.02</v>
      </c>
      <c r="G12" s="23">
        <v>158.30000000000001</v>
      </c>
      <c r="H12" s="23">
        <v>8.67</v>
      </c>
      <c r="I12" s="23">
        <v>13.33</v>
      </c>
      <c r="J12" s="24">
        <v>1.23</v>
      </c>
    </row>
    <row r="13" spans="1:10" x14ac:dyDescent="0.25">
      <c r="A13" s="6"/>
      <c r="B13" s="1" t="s">
        <v>17</v>
      </c>
      <c r="C13" s="34">
        <v>302</v>
      </c>
      <c r="D13" s="2" t="s">
        <v>35</v>
      </c>
      <c r="E13" s="25">
        <v>200</v>
      </c>
      <c r="F13" s="39">
        <v>3.4</v>
      </c>
      <c r="G13" s="25">
        <v>140.4</v>
      </c>
      <c r="H13" s="25">
        <v>5.0999999999999996</v>
      </c>
      <c r="I13" s="25">
        <v>7.5</v>
      </c>
      <c r="J13" s="25">
        <v>16.45</v>
      </c>
    </row>
    <row r="14" spans="1:10" x14ac:dyDescent="0.25">
      <c r="A14" s="6"/>
      <c r="B14" s="1" t="s">
        <v>18</v>
      </c>
      <c r="C14" s="34">
        <v>348</v>
      </c>
      <c r="D14" s="17" t="s">
        <v>36</v>
      </c>
      <c r="E14" s="22">
        <v>200</v>
      </c>
      <c r="F14" s="38">
        <v>2.2999999999999998</v>
      </c>
      <c r="G14" s="23">
        <v>80.7</v>
      </c>
      <c r="H14" s="23">
        <v>3.46</v>
      </c>
      <c r="I14" s="23">
        <v>7.5999999999999998E-2</v>
      </c>
      <c r="J14" s="24">
        <v>18.3</v>
      </c>
    </row>
    <row r="15" spans="1:10" x14ac:dyDescent="0.25">
      <c r="A15" s="6"/>
      <c r="B15" s="1" t="s">
        <v>20</v>
      </c>
      <c r="C15" s="34" t="s">
        <v>23</v>
      </c>
      <c r="D15" s="17" t="s">
        <v>24</v>
      </c>
      <c r="E15" s="22">
        <v>40</v>
      </c>
      <c r="F15" s="38">
        <v>2.4700000000000002</v>
      </c>
      <c r="G15" s="23">
        <v>33.299999999999997</v>
      </c>
      <c r="H15" s="23">
        <v>3.16</v>
      </c>
      <c r="I15" s="23">
        <v>0.4</v>
      </c>
      <c r="J15" s="24">
        <v>19.32</v>
      </c>
    </row>
    <row r="16" spans="1:10" x14ac:dyDescent="0.25">
      <c r="A16" s="6"/>
      <c r="B16" s="1" t="s">
        <v>27</v>
      </c>
      <c r="C16" s="34" t="s">
        <v>23</v>
      </c>
      <c r="D16" s="17" t="s">
        <v>30</v>
      </c>
      <c r="E16" s="22">
        <v>100</v>
      </c>
      <c r="F16" s="38">
        <v>13.8</v>
      </c>
      <c r="G16" s="23">
        <v>63</v>
      </c>
      <c r="H16" s="23">
        <v>0.3</v>
      </c>
      <c r="I16" s="23">
        <v>0</v>
      </c>
      <c r="J16" s="24">
        <v>0.15</v>
      </c>
    </row>
    <row r="17" spans="1:10" x14ac:dyDescent="0.25">
      <c r="A17" s="6"/>
      <c r="B17" s="15"/>
      <c r="C17" s="34"/>
      <c r="D17" s="17"/>
      <c r="E17" s="30"/>
      <c r="F17" s="42"/>
      <c r="G17" s="31"/>
      <c r="H17" s="31"/>
      <c r="I17" s="31"/>
      <c r="J17" s="32"/>
    </row>
    <row r="18" spans="1:10" ht="15.75" thickBot="1" x14ac:dyDescent="0.3">
      <c r="A18" s="7"/>
      <c r="B18" s="8"/>
      <c r="C18" s="8"/>
      <c r="D18" s="18"/>
      <c r="E18" s="26"/>
      <c r="F18" s="40">
        <f>SUM(F4:F17)</f>
        <v>67.58</v>
      </c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Начальные классы</cp:lastModifiedBy>
  <cp:lastPrinted>2021-09-10T07:35:31Z</cp:lastPrinted>
  <dcterms:created xsi:type="dcterms:W3CDTF">2015-06-05T18:19:34Z</dcterms:created>
  <dcterms:modified xsi:type="dcterms:W3CDTF">2023-02-14T03:31:59Z</dcterms:modified>
</cp:coreProperties>
</file>