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Обед, 1-4 классы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<sst xmlns="http://schemas.openxmlformats.org/spreadsheetml/2006/main" count="39" uniqueCount="38">
  <si>
    <t xml:space="preserve">Школа</t>
  </si>
  <si>
    <t xml:space="preserve">МКОУ Турнаевская ООШ</t>
  </si>
  <si>
    <t xml:space="preserve">Отд./корп</t>
  </si>
  <si>
    <t xml:space="preserve">День</t>
  </si>
  <si>
    <t xml:space="preserve"> 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</si>
  <si>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</si>
  <si>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</si>
  <si>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</si>
  <si>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</si>
  <si>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</si>
  <si>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</si>
  <si>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</si>
  <si>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</si>
  <si>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</si>
  <si>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</si>
  <si>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</si>
  <si>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</si>
  <si>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вязкая молочная из риса</t>
  </si>
  <si>
    <t xml:space="preserve">гор.напиток</t>
  </si>
  <si>
    <t xml:space="preserve">чай с сахаром</t>
  </si>
  <si>
    <t xml:space="preserve">бутерброд</t>
  </si>
  <si>
    <t xml:space="preserve">Масло порциями</t>
  </si>
  <si>
    <t xml:space="preserve">Обед</t>
  </si>
  <si>
    <t xml:space="preserve">закуска</t>
  </si>
  <si>
    <t xml:space="preserve">салат из свеклы с сыром</t>
  </si>
  <si>
    <t xml:space="preserve">1 блюдо</t>
  </si>
  <si>
    <t xml:space="preserve">борщ с капустой и картофелем</t>
  </si>
  <si>
    <t xml:space="preserve">2 блюдо</t>
  </si>
  <si>
    <t xml:space="preserve">сосиска отварная</t>
  </si>
  <si>
    <t xml:space="preserve">гарнир</t>
  </si>
  <si>
    <t xml:space="preserve">пюре картофельное</t>
  </si>
  <si>
    <t xml:space="preserve">сладкое</t>
  </si>
  <si>
    <t xml:space="preserve">Компот из смеси сухофруктов</t>
  </si>
  <si>
    <t xml:space="preserve">хлеб бел.</t>
  </si>
  <si>
    <t xml:space="preserve">пром. </t>
  </si>
  <si>
    <t xml:space="preserve">Хлеб, высший сорт</t>
  </si>
  <si>
    <t xml:space="preserve">фрукты</t>
  </si>
  <si>
    <t xml:space="preserve">Яблоко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</si>
</sst>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  <font>
      <sz val="11"/>
      <name val="Calibri"/>
      <family val="2"/>
    </font>
    <font>
      <sz val="11"/>
      <color rgb="FFFF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1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1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6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1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18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667968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6"/>
    <col collapsed="false" customWidth="true" hidden="false" outlineLevel="0" max="3" min="3" style="0" width="7.98"/>
    <col collapsed="false" customWidth="true" hidden="false" outlineLevel="0" max="4" min="4" style="0" width="41.55"/>
    <col collapsed="false" customWidth="true" hidden="false" outlineLevel="0" max="5" min="5" style="0" width="10.12"/>
    <col collapsed="false" customWidth="true" hidden="false" outlineLevel="0" max="7" min="7" style="0" width="13.41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 t="n">
        <v>212</v>
      </c>
      <c r="D4" s="10" t="s">
        <v>17</v>
      </c>
      <c r="E4" s="11" t="n">
        <v>250</v>
      </c>
      <c r="F4" s="12" t="n">
        <v>5.9</v>
      </c>
      <c r="G4" s="13" t="n">
        <v>275.7</v>
      </c>
      <c r="H4" s="13" t="n">
        <v>5.4</v>
      </c>
      <c r="I4" s="13" t="n">
        <v>6.2</v>
      </c>
      <c r="J4" s="14" t="n">
        <v>28.4</v>
      </c>
    </row>
    <row r="5" customFormat="false" ht="15" hidden="false" customHeight="false" outlineLevel="0" collapsed="false">
      <c r="A5" s="15"/>
      <c r="B5" s="16" t="s">
        <v>18</v>
      </c>
      <c r="C5" s="17" t="n">
        <v>380</v>
      </c>
      <c r="D5" s="18" t="s">
        <v>19</v>
      </c>
      <c r="E5" s="19" t="n">
        <v>200</v>
      </c>
      <c r="F5" s="20" t="n">
        <v>3.8</v>
      </c>
      <c r="G5" s="21" t="n">
        <v>40</v>
      </c>
      <c r="H5" s="21" t="n">
        <v>0.53</v>
      </c>
      <c r="I5" s="21" t="n">
        <v>0</v>
      </c>
      <c r="J5" s="22" t="n">
        <v>0</v>
      </c>
    </row>
    <row r="6" customFormat="false" ht="15" hidden="false" customHeight="false" outlineLevel="0" collapsed="false">
      <c r="A6" s="15"/>
      <c r="B6" s="16" t="s">
        <v>20</v>
      </c>
      <c r="C6" s="17" t="n">
        <v>14</v>
      </c>
      <c r="D6" s="18" t="s">
        <v>21</v>
      </c>
      <c r="E6" s="19" t="n">
        <v>50</v>
      </c>
      <c r="F6" s="20" t="n">
        <v>4.34</v>
      </c>
      <c r="G6" s="21" t="n">
        <v>165.2</v>
      </c>
      <c r="H6" s="21" t="n">
        <v>2.8</v>
      </c>
      <c r="I6" s="21" t="n">
        <v>2.67</v>
      </c>
      <c r="J6" s="22" t="n">
        <v>10.4</v>
      </c>
    </row>
    <row r="7" customFormat="false" ht="15" hidden="false" customHeight="false" outlineLevel="0" collapsed="false">
      <c r="A7" s="15"/>
      <c r="B7" s="16" t="str">
        <f aca="false">B15</f>
        <v>хлеб бел.</v>
      </c>
      <c r="C7" s="17" t="str">
        <f aca="false">C15</f>
        <v>пром. </v>
      </c>
      <c r="D7" s="17" t="str">
        <f aca="false">D15</f>
        <v>Хлеб, высший сорт</v>
      </c>
      <c r="E7" s="23" t="n">
        <v>40</v>
      </c>
      <c r="F7" s="24" t="n">
        <v>2.47</v>
      </c>
      <c r="G7" s="17" t="n">
        <v>33.3</v>
      </c>
      <c r="H7" s="17" t="n">
        <f aca="false">H15</f>
        <v>3.16</v>
      </c>
      <c r="I7" s="17" t="n">
        <f aca="false">I15</f>
        <v>0.4</v>
      </c>
      <c r="J7" s="17" t="n">
        <f aca="false">J15</f>
        <v>19.32</v>
      </c>
    </row>
    <row r="8" customFormat="false" ht="15" hidden="false" customHeight="false" outlineLevel="0" collapsed="false">
      <c r="A8" s="15"/>
      <c r="B8" s="17"/>
      <c r="C8" s="17"/>
      <c r="D8" s="18"/>
      <c r="E8" s="19"/>
      <c r="F8" s="20"/>
      <c r="G8" s="21"/>
      <c r="H8" s="21"/>
      <c r="I8" s="21"/>
      <c r="J8" s="22"/>
    </row>
    <row r="9" customFormat="false" ht="15.75" hidden="false" customHeight="false" outlineLevel="0" collapsed="false">
      <c r="A9" s="25"/>
      <c r="B9" s="26"/>
      <c r="C9" s="26"/>
      <c r="D9" s="27"/>
      <c r="E9" s="28"/>
      <c r="F9" s="29"/>
      <c r="G9" s="30"/>
      <c r="H9" s="30"/>
      <c r="I9" s="30"/>
      <c r="J9" s="31"/>
    </row>
    <row r="10" customFormat="false" ht="15" hidden="false" customHeight="false" outlineLevel="0" collapsed="false">
      <c r="A10" s="15" t="s">
        <v>22</v>
      </c>
      <c r="B10" s="32" t="s">
        <v>23</v>
      </c>
      <c r="C10" s="33" t="n">
        <v>67</v>
      </c>
      <c r="D10" s="33" t="s">
        <v>24</v>
      </c>
      <c r="E10" s="34" t="n">
        <v>150</v>
      </c>
      <c r="F10" s="35" t="n">
        <v>3.2</v>
      </c>
      <c r="G10" s="33" t="n">
        <v>87.4</v>
      </c>
      <c r="H10" s="33" t="n">
        <v>4.94</v>
      </c>
      <c r="I10" s="33" t="n">
        <v>8.3</v>
      </c>
      <c r="J10" s="33" t="n">
        <v>7.94</v>
      </c>
    </row>
    <row r="11" customFormat="false" ht="15" hidden="false" customHeight="false" outlineLevel="0" collapsed="false">
      <c r="A11" s="15"/>
      <c r="B11" s="16" t="s">
        <v>25</v>
      </c>
      <c r="C11" s="17" t="n">
        <v>115</v>
      </c>
      <c r="D11" s="18" t="s">
        <v>26</v>
      </c>
      <c r="E11" s="19" t="n">
        <v>250</v>
      </c>
      <c r="F11" s="20" t="n">
        <v>6.5</v>
      </c>
      <c r="G11" s="21" t="n">
        <v>98.4</v>
      </c>
      <c r="H11" s="21" t="n">
        <v>1.83</v>
      </c>
      <c r="I11" s="21" t="n">
        <v>3.7</v>
      </c>
      <c r="J11" s="22" t="n">
        <v>9.4</v>
      </c>
    </row>
    <row r="12" customFormat="false" ht="15" hidden="false" customHeight="false" outlineLevel="0" collapsed="false">
      <c r="A12" s="15"/>
      <c r="B12" s="16" t="s">
        <v>27</v>
      </c>
      <c r="C12" s="17" t="n">
        <v>288</v>
      </c>
      <c r="D12" s="18" t="s">
        <v>28</v>
      </c>
      <c r="E12" s="19" t="n">
        <v>100</v>
      </c>
      <c r="F12" s="20" t="n">
        <v>22.1</v>
      </c>
      <c r="G12" s="36" t="n">
        <v>87.9</v>
      </c>
      <c r="H12" s="21" t="n">
        <v>4.7</v>
      </c>
      <c r="I12" s="21" t="n">
        <v>6.8</v>
      </c>
      <c r="J12" s="22" t="n">
        <v>0.4</v>
      </c>
    </row>
    <row r="13" customFormat="false" ht="15" hidden="false" customHeight="false" outlineLevel="0" collapsed="false">
      <c r="A13" s="15"/>
      <c r="B13" s="16" t="s">
        <v>29</v>
      </c>
      <c r="C13" s="17" t="n">
        <v>302</v>
      </c>
      <c r="D13" s="17" t="s">
        <v>30</v>
      </c>
      <c r="E13" s="23" t="n">
        <v>200</v>
      </c>
      <c r="F13" s="24" t="n">
        <v>3.05</v>
      </c>
      <c r="G13" s="17" t="n">
        <v>86.2</v>
      </c>
      <c r="H13" s="17" t="n">
        <v>3.9</v>
      </c>
      <c r="I13" s="17" t="n">
        <v>2.33</v>
      </c>
      <c r="J13" s="17" t="n">
        <v>10.6</v>
      </c>
    </row>
    <row r="14" customFormat="false" ht="15" hidden="false" customHeight="false" outlineLevel="0" collapsed="false">
      <c r="A14" s="15"/>
      <c r="B14" s="16" t="s">
        <v>31</v>
      </c>
      <c r="C14" s="17" t="n">
        <v>348</v>
      </c>
      <c r="D14" s="18" t="s">
        <v>32</v>
      </c>
      <c r="E14" s="19" t="n">
        <v>200</v>
      </c>
      <c r="F14" s="20" t="n">
        <v>6.95</v>
      </c>
      <c r="G14" s="21" t="n">
        <v>196.32</v>
      </c>
      <c r="H14" s="21" t="n">
        <v>1.16</v>
      </c>
      <c r="I14" s="21" t="n">
        <v>0.3</v>
      </c>
      <c r="J14" s="22" t="n">
        <v>15.3</v>
      </c>
    </row>
    <row r="15" customFormat="false" ht="15" hidden="false" customHeight="false" outlineLevel="0" collapsed="false">
      <c r="A15" s="15"/>
      <c r="B15" s="16" t="s">
        <v>33</v>
      </c>
      <c r="C15" s="17" t="s">
        <v>34</v>
      </c>
      <c r="D15" s="18" t="s">
        <v>35</v>
      </c>
      <c r="E15" s="19" t="n">
        <v>40</v>
      </c>
      <c r="F15" s="24" t="n">
        <v>2.47</v>
      </c>
      <c r="G15" s="21" t="n">
        <v>33.3</v>
      </c>
      <c r="H15" s="21" t="n">
        <v>3.16</v>
      </c>
      <c r="I15" s="21" t="n">
        <v>0.4</v>
      </c>
      <c r="J15" s="22" t="n">
        <v>19.32</v>
      </c>
    </row>
    <row r="16" customFormat="false" ht="15" hidden="false" customHeight="false" outlineLevel="0" collapsed="false">
      <c r="A16" s="15"/>
      <c r="B16" s="16" t="s">
        <v>36</v>
      </c>
      <c r="C16" s="17" t="s">
        <v>34</v>
      </c>
      <c r="D16" s="18" t="s">
        <v>37</v>
      </c>
      <c r="E16" s="19" t="n">
        <v>100</v>
      </c>
      <c r="F16" s="20" t="n">
        <v>6.8</v>
      </c>
      <c r="G16" s="21" t="n">
        <v>63</v>
      </c>
      <c r="H16" s="21" t="n">
        <v>0.3</v>
      </c>
      <c r="I16" s="21" t="n">
        <v>0</v>
      </c>
      <c r="J16" s="22" t="n">
        <v>15</v>
      </c>
    </row>
    <row r="17" customFormat="false" ht="15" hidden="false" customHeight="false" outlineLevel="0" collapsed="false">
      <c r="A17" s="15"/>
      <c r="B17" s="37"/>
      <c r="C17" s="17"/>
      <c r="D17" s="18"/>
      <c r="E17" s="38"/>
      <c r="F17" s="39"/>
      <c r="G17" s="40"/>
      <c r="H17" s="40"/>
      <c r="I17" s="40"/>
      <c r="J17" s="41"/>
    </row>
    <row r="18" customFormat="false" ht="15.75" hidden="false" customHeight="false" outlineLevel="0" collapsed="false">
      <c r="A18" s="25"/>
      <c r="B18" s="26"/>
      <c r="C18" s="26"/>
      <c r="D18" s="27"/>
      <c r="E18" s="42"/>
      <c r="F18" s="29" t="n">
        <f aca="false">SUM(F4:F17)</f>
        <v>67.58</v>
      </c>
      <c r="G18" s="30"/>
      <c r="H18" s="30"/>
      <c r="I18" s="30"/>
      <c r="J18" s="31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LibreOffice/7.1.7.2$Linux_X86_64 LibreOffice_project/10$Build-2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2015-06-05T22:19:34Z</dcterms:created>
  <dc:creator>Nick</dc:creator>
  <dc:description/>
  <dc:language>ru-RU</dc:language>
  <cp:lastModifiedBy/>
  <cp:lastPrinted>2021-09-10T11:35:31Z</cp:lastPrinted>
  <dcterms:modified xsi:type="dcterms:W3CDTF">2023-04-13T13:08:43Z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