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<sst xmlns="http://schemas.openxmlformats.org/spreadsheetml/2006/main" count="38" uniqueCount="37">
  <si>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</si>
  <si>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</si>
  <si>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</si>
  <si>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</si>
  <si>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</si>
  <si>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</si>
  <si>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</si>
  <si>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</si>
  <si>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</si>
  <si>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</si>
  <si>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</si>
  <si>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</si>
  <si>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</si>
  <si>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</si>
  <si>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</si>
  <si>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</si>
  <si>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"Дружба"</t>
  </si>
  <si>
    <t xml:space="preserve">гор.напиток</t>
  </si>
  <si>
    <t xml:space="preserve">Компот из свежих апельсинов</t>
  </si>
  <si>
    <t xml:space="preserve">бутерброд</t>
  </si>
  <si>
    <t xml:space="preserve">Колбаса порциями</t>
  </si>
  <si>
    <t xml:space="preserve">Обед</t>
  </si>
  <si>
    <t xml:space="preserve">закуска</t>
  </si>
  <si>
    <t xml:space="preserve">Салат из белокачанной капусты с морковью</t>
  </si>
  <si>
    <t xml:space="preserve">1 блюдо</t>
  </si>
  <si>
    <t xml:space="preserve">Суп крестьянский с крупой (перловой)</t>
  </si>
  <si>
    <t xml:space="preserve">2 блюдо</t>
  </si>
  <si>
    <t xml:space="preserve">Бифштекст рубленный с молоком</t>
  </si>
  <si>
    <t xml:space="preserve">гарнир</t>
  </si>
  <si>
    <t xml:space="preserve">Фасоль отварная с луком</t>
  </si>
  <si>
    <t xml:space="preserve">сладкое</t>
  </si>
  <si>
    <t xml:space="preserve">Кисель из кураги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</si>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</sst>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6"/>
    <col collapsed="false" customWidth="true" hidden="false" outlineLevel="0" max="3" min="3" style="0" width="7.98"/>
    <col collapsed="false" customWidth="true" hidden="false" outlineLevel="0" max="4" min="4" style="0" width="41.55"/>
    <col collapsed="false" customWidth="true" hidden="false" outlineLevel="0" max="5" min="5" style="0" width="10.12"/>
    <col collapsed="false" customWidth="true" hidden="false" outlineLevel="0" max="7" min="7" style="0" width="13.41"/>
    <col collapsed="false" customWidth="true" hidden="false" outlineLevel="0" max="8" min="8" style="0" width="7.69"/>
    <col collapsed="false" customWidth="true" hidden="false" outlineLevel="0" max="9" min="9" style="0" width="7.85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250</v>
      </c>
      <c r="F4" s="12" t="n">
        <v>2.15</v>
      </c>
      <c r="G4" s="13" t="n">
        <v>184.4</v>
      </c>
      <c r="H4" s="13" t="n">
        <v>23.2</v>
      </c>
      <c r="I4" s="13" t="n">
        <v>19.2</v>
      </c>
      <c r="J4" s="14" t="n">
        <v>36.7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3.8</v>
      </c>
      <c r="G5" s="21" t="n">
        <v>84</v>
      </c>
      <c r="H5" s="21" t="n">
        <v>0.1</v>
      </c>
      <c r="I5" s="21" t="n">
        <v>4.1</v>
      </c>
      <c r="J5" s="22" t="n">
        <v>0.13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50</v>
      </c>
      <c r="F6" s="20" t="n">
        <v>9.64</v>
      </c>
      <c r="G6" s="21" t="n">
        <v>84</v>
      </c>
      <c r="H6" s="21" t="n">
        <v>0.1</v>
      </c>
      <c r="I6" s="21" t="n">
        <v>7.2</v>
      </c>
      <c r="J6" s="22" t="n">
        <v>24.78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6" t="n">
        <v>33.3</v>
      </c>
      <c r="H7" s="26" t="n">
        <f aca="false">H15</f>
        <v>3.16</v>
      </c>
      <c r="I7" s="26" t="n">
        <f aca="false">I15</f>
        <v>0.4</v>
      </c>
      <c r="J7" s="26" t="n">
        <f aca="false">J15</f>
        <v>19.32</v>
      </c>
    </row>
    <row r="8" customFormat="false" ht="15" hidden="false" customHeight="false" outlineLevel="0" collapsed="false">
      <c r="A8" s="15"/>
      <c r="B8" s="23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7"/>
      <c r="B9" s="28"/>
      <c r="C9" s="29"/>
      <c r="D9" s="30"/>
      <c r="E9" s="31"/>
      <c r="F9" s="32"/>
      <c r="G9" s="33"/>
      <c r="H9" s="33"/>
      <c r="I9" s="33"/>
      <c r="J9" s="34"/>
    </row>
    <row r="10" customFormat="false" ht="15" hidden="false" customHeight="false" outlineLevel="0" collapsed="false">
      <c r="A10" s="15" t="s">
        <v>21</v>
      </c>
      <c r="B10" s="35" t="s">
        <v>22</v>
      </c>
      <c r="C10" s="36" t="n">
        <v>53</v>
      </c>
      <c r="D10" s="37" t="s">
        <v>23</v>
      </c>
      <c r="E10" s="38" t="n">
        <v>150</v>
      </c>
      <c r="F10" s="39" t="n">
        <v>4.6</v>
      </c>
      <c r="G10" s="40" t="n">
        <v>94.12</v>
      </c>
      <c r="H10" s="40" t="n">
        <v>1.33</v>
      </c>
      <c r="I10" s="40" t="n">
        <v>6.08</v>
      </c>
      <c r="J10" s="40" t="n">
        <v>23.5</v>
      </c>
    </row>
    <row r="11" customFormat="false" ht="15" hidden="false" customHeight="false" outlineLevel="0" collapsed="false">
      <c r="A11" s="15"/>
      <c r="B11" s="16" t="s">
        <v>24</v>
      </c>
      <c r="C11" s="17" t="n">
        <v>81</v>
      </c>
      <c r="D11" s="18" t="s">
        <v>25</v>
      </c>
      <c r="E11" s="19" t="n">
        <v>250</v>
      </c>
      <c r="F11" s="20" t="n">
        <v>5.4</v>
      </c>
      <c r="G11" s="21" t="n">
        <v>90.68</v>
      </c>
      <c r="H11" s="21" t="n">
        <v>2.7</v>
      </c>
      <c r="I11" s="21" t="n">
        <v>6.09</v>
      </c>
      <c r="J11" s="22" t="n">
        <v>19.34</v>
      </c>
    </row>
    <row r="12" customFormat="false" ht="15" hidden="false" customHeight="false" outlineLevel="0" collapsed="false">
      <c r="A12" s="15"/>
      <c r="B12" s="16" t="s">
        <v>26</v>
      </c>
      <c r="C12" s="17" t="n">
        <v>243</v>
      </c>
      <c r="D12" s="18" t="s">
        <v>27</v>
      </c>
      <c r="E12" s="19" t="n">
        <v>100</v>
      </c>
      <c r="F12" s="20" t="n">
        <v>23.02</v>
      </c>
      <c r="G12" s="21" t="n">
        <v>183.1</v>
      </c>
      <c r="H12" s="21" t="n">
        <v>15.2</v>
      </c>
      <c r="I12" s="21" t="n">
        <v>10.09</v>
      </c>
      <c r="J12" s="22" t="n">
        <v>16.47</v>
      </c>
    </row>
    <row r="13" customFormat="false" ht="15" hidden="false" customHeight="false" outlineLevel="0" collapsed="false">
      <c r="A13" s="15"/>
      <c r="B13" s="16" t="s">
        <v>28</v>
      </c>
      <c r="C13" s="17" t="n">
        <v>302</v>
      </c>
      <c r="D13" s="23" t="s">
        <v>29</v>
      </c>
      <c r="E13" s="24" t="n">
        <v>200</v>
      </c>
      <c r="F13" s="25" t="n">
        <v>3.4</v>
      </c>
      <c r="G13" s="26" t="n">
        <v>120.5</v>
      </c>
      <c r="H13" s="26" t="n">
        <v>12.82</v>
      </c>
      <c r="I13" s="26" t="n">
        <v>9.34</v>
      </c>
      <c r="J13" s="26" t="n">
        <v>8.3</v>
      </c>
    </row>
    <row r="14" customFormat="false" ht="15" hidden="false" customHeight="false" outlineLevel="0" collapsed="false">
      <c r="A14" s="15"/>
      <c r="B14" s="16" t="s">
        <v>30</v>
      </c>
      <c r="C14" s="17" t="n">
        <v>348</v>
      </c>
      <c r="D14" s="18" t="s">
        <v>31</v>
      </c>
      <c r="E14" s="19" t="n">
        <v>200</v>
      </c>
      <c r="F14" s="20" t="n">
        <v>3.83</v>
      </c>
      <c r="G14" s="21" t="n">
        <v>114.8</v>
      </c>
      <c r="H14" s="21" t="n">
        <v>0.78</v>
      </c>
      <c r="I14" s="21" t="n">
        <v>0.046</v>
      </c>
      <c r="J14" s="22" t="n">
        <v>27.63</v>
      </c>
    </row>
    <row r="15" customFormat="false" ht="15" hidden="false" customHeight="false" outlineLevel="0" collapsed="false">
      <c r="A15" s="15"/>
      <c r="B15" s="16" t="s">
        <v>32</v>
      </c>
      <c r="C15" s="17" t="s">
        <v>33</v>
      </c>
      <c r="D15" s="18" t="s">
        <v>34</v>
      </c>
      <c r="E15" s="19" t="n">
        <v>40</v>
      </c>
      <c r="F15" s="20" t="n">
        <v>2.47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35</v>
      </c>
      <c r="C16" s="17" t="s">
        <v>33</v>
      </c>
      <c r="D16" s="18" t="s">
        <v>36</v>
      </c>
      <c r="E16" s="19" t="n">
        <v>100</v>
      </c>
      <c r="F16" s="20" t="n">
        <v>6.8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customFormat="false" ht="15.75" hidden="false" customHeight="false" outlineLevel="0" collapsed="false">
      <c r="A18" s="27"/>
      <c r="B18" s="28"/>
      <c r="C18" s="28"/>
      <c r="D18" s="30"/>
      <c r="E18" s="46"/>
      <c r="F18" s="32" t="n">
        <f aca="false">SUM(F4:F17)</f>
        <v>67.58</v>
      </c>
      <c r="G18" s="33"/>
      <c r="H18" s="33"/>
      <c r="I18" s="33"/>
      <c r="J18" s="3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2015-06-05T22:19:34Z</dcterms:created>
  <dc:creator>Nick</dc:creator>
  <dc:description/>
  <dc:language>ru-RU</dc:language>
  <cp:lastModifiedBy/>
  <cp:lastPrinted>2021-09-10T11:35:31Z</cp:lastPrinted>
  <dcterms:modified xsi:type="dcterms:W3CDTF">2023-04-13T13:11:30Z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