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<sst xmlns="http://schemas.openxmlformats.org/spreadsheetml/2006/main" count="39" uniqueCount="38">
  <si>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</si>
  <si>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</si>
  <si>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</si>
  <si>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</si>
  <si>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</si>
  <si>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</si>
  <si>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</si>
  <si>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</si>
  <si>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</si>
  <si>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</si>
  <si>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</si>
  <si>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</si>
  <si>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</si>
  <si>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</si>
  <si>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</si>
  <si>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</si>
  <si>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"Дружба"</t>
  </si>
  <si>
    <t>гор.напиток</t>
  </si>
  <si>
    <t>Компот из свежих апельсинов</t>
  </si>
  <si>
    <t>бутерброд</t>
  </si>
  <si>
    <t>Колбаса порциями</t>
  </si>
  <si>
    <t>Обед</t>
  </si>
  <si>
    <t>закуска</t>
  </si>
  <si>
    <t>Салат из белокачанной капусты с морковью</t>
  </si>
  <si>
    <t>1 блюдо</t>
  </si>
  <si>
    <t>Суп крестьянский с крупой (перловой)</t>
  </si>
  <si>
    <t>2 блюдо</t>
  </si>
  <si>
    <t>Бифштекст рубленный с молоком</t>
  </si>
  <si>
    <t>гарнир</t>
  </si>
  <si>
    <t>Фасоль отварная с луком</t>
  </si>
  <si>
    <t>сладкое</t>
  </si>
  <si>
    <t>Кисель из кураги</t>
  </si>
  <si>
    <t>хлеб бел.</t>
  </si>
  <si>
    <t xml:space="preserve">пром. </t>
  </si>
  <si>
    <t>Хлеб, высший сорт</t>
  </si>
  <si>
    <t>фрукты</t>
  </si>
  <si>
    <t>Яблоко</t>
  </si>
  <si>
    <t>16.05..2023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</si>
</sst>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6"/>
      <c r="D1" s="46"/>
      <c r="E1" t="s">
        <v>2</v>
      </c>
      <c r="F1" s="1"/>
      <c r="I1" t="s">
        <v>3</v>
      </c>
      <c r="J1" s="2" t="s">
        <v>37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16</v>
      </c>
      <c r="E4" s="10">
        <v>250</v>
      </c>
      <c r="F4" s="11">
        <v>2.15</v>
      </c>
      <c r="G4" s="12">
        <v>184.4</v>
      </c>
      <c r="H4" s="12">
        <v>23.2</v>
      </c>
      <c r="I4" s="12">
        <v>19.2</v>
      </c>
      <c r="J4" s="13">
        <v>36.700000000000003</v>
      </c>
    </row>
    <row r="5" spans="1:10" x14ac:dyDescent="0.25">
      <c r="A5" s="14"/>
      <c r="B5" s="15" t="s">
        <v>17</v>
      </c>
      <c r="C5" s="16">
        <v>376</v>
      </c>
      <c r="D5" s="17" t="s">
        <v>18</v>
      </c>
      <c r="E5" s="18">
        <v>200</v>
      </c>
      <c r="F5" s="19">
        <v>3.8</v>
      </c>
      <c r="G5" s="20">
        <v>84</v>
      </c>
      <c r="H5" s="20">
        <v>0.1</v>
      </c>
      <c r="I5" s="20">
        <v>4.0999999999999996</v>
      </c>
      <c r="J5" s="21">
        <v>0.13</v>
      </c>
    </row>
    <row r="6" spans="1:10" x14ac:dyDescent="0.25">
      <c r="A6" s="14"/>
      <c r="B6" s="15" t="s">
        <v>19</v>
      </c>
      <c r="C6" s="16">
        <v>2</v>
      </c>
      <c r="D6" s="17" t="s">
        <v>20</v>
      </c>
      <c r="E6" s="18">
        <v>50</v>
      </c>
      <c r="F6" s="19">
        <v>9.64</v>
      </c>
      <c r="G6" s="20">
        <v>84</v>
      </c>
      <c r="H6" s="20">
        <v>0.1</v>
      </c>
      <c r="I6" s="20">
        <v>7.2</v>
      </c>
      <c r="J6" s="21">
        <v>24.78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2" t="str">
        <f>D15</f>
        <v>Хлеб, высший сорт</v>
      </c>
      <c r="E7" s="23">
        <v>40</v>
      </c>
      <c r="F7" s="24">
        <v>2.4700000000000002</v>
      </c>
      <c r="G7" s="25">
        <v>33.299999999999997</v>
      </c>
      <c r="H7" s="25">
        <f>H15</f>
        <v>3.16</v>
      </c>
      <c r="I7" s="25">
        <f>I15</f>
        <v>0.4</v>
      </c>
      <c r="J7" s="25">
        <f>J15</f>
        <v>19.32</v>
      </c>
    </row>
    <row r="8" spans="1:10" x14ac:dyDescent="0.25">
      <c r="A8" s="14"/>
      <c r="B8" s="22"/>
      <c r="C8" s="16"/>
      <c r="D8" s="17"/>
      <c r="E8" s="18"/>
      <c r="F8" s="19"/>
      <c r="G8" s="20"/>
      <c r="H8" s="20"/>
      <c r="I8" s="20"/>
      <c r="J8" s="21"/>
    </row>
    <row r="9" spans="1:10" x14ac:dyDescent="0.2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14" t="s">
        <v>21</v>
      </c>
      <c r="B10" s="34" t="s">
        <v>22</v>
      </c>
      <c r="C10" s="35">
        <v>53</v>
      </c>
      <c r="D10" s="36" t="s">
        <v>23</v>
      </c>
      <c r="E10" s="37">
        <v>150</v>
      </c>
      <c r="F10" s="38">
        <v>4.5999999999999996</v>
      </c>
      <c r="G10" s="39">
        <v>94.12</v>
      </c>
      <c r="H10" s="39">
        <v>1.33</v>
      </c>
      <c r="I10" s="39">
        <v>6.08</v>
      </c>
      <c r="J10" s="39">
        <v>23.5</v>
      </c>
    </row>
    <row r="11" spans="1:10" x14ac:dyDescent="0.25">
      <c r="A11" s="14"/>
      <c r="B11" s="15" t="s">
        <v>24</v>
      </c>
      <c r="C11" s="16">
        <v>81</v>
      </c>
      <c r="D11" s="17" t="s">
        <v>25</v>
      </c>
      <c r="E11" s="18">
        <v>250</v>
      </c>
      <c r="F11" s="19">
        <v>5.4</v>
      </c>
      <c r="G11" s="20">
        <v>90.68</v>
      </c>
      <c r="H11" s="20">
        <v>2.7</v>
      </c>
      <c r="I11" s="20">
        <v>6.09</v>
      </c>
      <c r="J11" s="21">
        <v>19.34</v>
      </c>
    </row>
    <row r="12" spans="1:10" x14ac:dyDescent="0.25">
      <c r="A12" s="14"/>
      <c r="B12" s="15" t="s">
        <v>26</v>
      </c>
      <c r="C12" s="16">
        <v>243</v>
      </c>
      <c r="D12" s="17" t="s">
        <v>27</v>
      </c>
      <c r="E12" s="18">
        <v>100</v>
      </c>
      <c r="F12" s="19">
        <v>23.02</v>
      </c>
      <c r="G12" s="20">
        <v>183.1</v>
      </c>
      <c r="H12" s="20">
        <v>15.2</v>
      </c>
      <c r="I12" s="20">
        <v>10.09</v>
      </c>
      <c r="J12" s="21">
        <v>16.47</v>
      </c>
    </row>
    <row r="13" spans="1:10" x14ac:dyDescent="0.25">
      <c r="A13" s="14"/>
      <c r="B13" s="15" t="s">
        <v>28</v>
      </c>
      <c r="C13" s="16">
        <v>302</v>
      </c>
      <c r="D13" s="22" t="s">
        <v>29</v>
      </c>
      <c r="E13" s="23">
        <v>200</v>
      </c>
      <c r="F13" s="24">
        <v>3.4</v>
      </c>
      <c r="G13" s="25">
        <v>120.5</v>
      </c>
      <c r="H13" s="25">
        <v>12.82</v>
      </c>
      <c r="I13" s="25">
        <v>9.34</v>
      </c>
      <c r="J13" s="25">
        <v>8.3000000000000007</v>
      </c>
    </row>
    <row r="14" spans="1:10" x14ac:dyDescent="0.25">
      <c r="A14" s="14"/>
      <c r="B14" s="15" t="s">
        <v>30</v>
      </c>
      <c r="C14" s="16">
        <v>348</v>
      </c>
      <c r="D14" s="17" t="s">
        <v>31</v>
      </c>
      <c r="E14" s="18">
        <v>200</v>
      </c>
      <c r="F14" s="19">
        <v>3.83</v>
      </c>
      <c r="G14" s="20">
        <v>114.8</v>
      </c>
      <c r="H14" s="20">
        <v>0.78</v>
      </c>
      <c r="I14" s="20">
        <v>4.5999999999999999E-2</v>
      </c>
      <c r="J14" s="21">
        <v>27.63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19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6.8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40"/>
      <c r="C17" s="22"/>
      <c r="D17" s="17"/>
      <c r="E17" s="41"/>
      <c r="F17" s="42"/>
      <c r="G17" s="43"/>
      <c r="H17" s="43"/>
      <c r="I17" s="43"/>
      <c r="J17" s="44"/>
    </row>
    <row r="18" spans="1:10" x14ac:dyDescent="0.25">
      <c r="A18" s="26"/>
      <c r="B18" s="27"/>
      <c r="C18" s="27"/>
      <c r="D18" s="29"/>
      <c r="E18" s="45"/>
      <c r="F18" s="31">
        <f>SUM(F4:F17)</f>
        <v>67.58</v>
      </c>
      <c r="G18" s="32"/>
      <c r="H18" s="32"/>
      <c r="I18" s="32"/>
      <c r="J18" s="33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2023-05-18T01:55:38Z</dcterms:modified>
  <dc:language>ru-RU</dc:language>
</cp:coreProperties>
</file>